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pahomushkina\Desktop\долги\"/>
    </mc:Choice>
  </mc:AlternateContent>
  <bookViews>
    <workbookView xWindow="0" yWindow="0" windowWidth="28800" windowHeight="11730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43" i="1" l="1"/>
  <c r="F16" i="1" l="1"/>
</calcChain>
</file>

<file path=xl/sharedStrings.xml><?xml version="1.0" encoding="utf-8"?>
<sst xmlns="http://schemas.openxmlformats.org/spreadsheetml/2006/main" count="26" uniqueCount="6">
  <si>
    <t>Сумма долга в руб.</t>
  </si>
  <si>
    <t>№ квартиры</t>
  </si>
  <si>
    <t>№</t>
  </si>
  <si>
    <t>Общая сумма задолженности</t>
  </si>
  <si>
    <r>
      <t xml:space="preserve">              </t>
    </r>
    <r>
      <rPr>
        <b/>
        <i/>
        <sz val="14"/>
        <color rgb="FFFF0000"/>
        <rFont val="Times New Roman"/>
        <family val="1"/>
        <charset val="204"/>
      </rPr>
      <t xml:space="preserve">Уважаемые  собственники жилых помещений!     </t>
    </r>
    <r>
      <rPr>
        <b/>
        <sz val="14"/>
        <rFont val="Times New Roman"/>
        <family val="1"/>
        <charset val="204"/>
      </rPr>
      <t xml:space="preserve">                                     По итогам претензионной работы по взысканию задолженности Управляющая компания </t>
    </r>
    <r>
      <rPr>
        <b/>
        <i/>
        <sz val="14"/>
        <rFont val="Times New Roman"/>
        <family val="1"/>
        <charset val="204"/>
      </rPr>
      <t>подает исковые заявления и заявления о выдаче судебного приказа в суд</t>
    </r>
    <r>
      <rPr>
        <b/>
        <sz val="14"/>
        <rFont val="Times New Roman"/>
        <family val="1"/>
        <charset val="204"/>
      </rPr>
      <t xml:space="preserve"> на собственников квартир,  указанных ниже в списке должников.</t>
    </r>
  </si>
  <si>
    <r>
      <t xml:space="preserve">Задолженность по оплате жилищно-коммунальных услуг собственников дома № 23, ул. Высоковольтная по состоянию на </t>
    </r>
    <r>
      <rPr>
        <b/>
        <sz val="14"/>
        <rFont val="Times New Roman"/>
        <family val="1"/>
        <charset val="204"/>
      </rPr>
      <t>11.10.2018г.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</si>
</sst>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justify" readingOrder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I92"/>
  <sheetViews>
    <sheetView tabSelected="1" workbookViewId="0">
      <selection activeCell="N10" sqref="N10"/>
    </sheetView>
  </sheetViews>
  <sheetFormatPr defaultColWidth="10.1640625" defaultRowHeight="20.25" x14ac:dyDescent="0.2"/>
  <cols>
    <col min="1" max="1" width="0.1640625" style="1" customWidth="1"/>
    <col min="2" max="2" width="7.33203125" style="1" customWidth="1"/>
    <col min="3" max="3" width="8.83203125" style="1" customWidth="1"/>
    <col min="4" max="4" width="7.6640625" style="1" customWidth="1"/>
    <col min="5" max="5" width="25.33203125" style="1" customWidth="1"/>
    <col min="6" max="6" width="43.33203125" style="1" customWidth="1"/>
    <col min="7" max="7" width="16" style="1" customWidth="1"/>
    <col min="8" max="8" width="21.6640625" style="1" hidden="1" customWidth="1"/>
    <col min="9" max="9" width="10.1640625" style="1" hidden="1" customWidth="1"/>
    <col min="10" max="16384" width="10.1640625" style="1"/>
  </cols>
  <sheetData>
    <row r="1" spans="2:9" ht="96.75" customHeight="1" x14ac:dyDescent="0.2">
      <c r="B1" s="8" t="s">
        <v>4</v>
      </c>
      <c r="C1" s="8"/>
      <c r="D1" s="8"/>
      <c r="E1" s="8"/>
      <c r="F1" s="8"/>
      <c r="G1" s="8"/>
      <c r="H1" s="8"/>
      <c r="I1" s="8"/>
    </row>
    <row r="2" spans="2:9" s="2" customFormat="1" ht="48.75" customHeight="1" x14ac:dyDescent="0.2">
      <c r="C2" s="7" t="s">
        <v>5</v>
      </c>
      <c r="D2" s="7"/>
      <c r="E2" s="7"/>
      <c r="F2" s="7"/>
      <c r="G2" s="7"/>
      <c r="H2" s="7"/>
      <c r="I2" s="7"/>
    </row>
    <row r="3" spans="2:9" x14ac:dyDescent="0.2">
      <c r="B3" s="3"/>
      <c r="C3" s="3"/>
      <c r="D3" s="10" t="s">
        <v>2</v>
      </c>
      <c r="E3" s="11" t="s">
        <v>1</v>
      </c>
      <c r="F3" s="11" t="s">
        <v>0</v>
      </c>
    </row>
    <row r="4" spans="2:9" s="4" customFormat="1" ht="33" customHeight="1" x14ac:dyDescent="0.2">
      <c r="B4" s="3"/>
      <c r="C4" s="3"/>
      <c r="D4" s="10">
        <v>1</v>
      </c>
      <c r="E4" s="12">
        <v>15</v>
      </c>
      <c r="F4" s="13">
        <v>46379.12</v>
      </c>
    </row>
    <row r="5" spans="2:9" s="4" customFormat="1" ht="33" customHeight="1" x14ac:dyDescent="0.2">
      <c r="B5" s="3"/>
      <c r="C5" s="3"/>
      <c r="D5" s="10">
        <v>2</v>
      </c>
      <c r="E5" s="12">
        <v>31</v>
      </c>
      <c r="F5" s="13">
        <v>33432.99</v>
      </c>
    </row>
    <row r="6" spans="2:9" s="4" customFormat="1" ht="33" customHeight="1" x14ac:dyDescent="0.2">
      <c r="B6" s="3"/>
      <c r="C6" s="3"/>
      <c r="D6" s="10">
        <v>3</v>
      </c>
      <c r="E6" s="12">
        <v>47</v>
      </c>
      <c r="F6" s="13">
        <v>15005.42</v>
      </c>
    </row>
    <row r="7" spans="2:9" s="4" customFormat="1" ht="33" customHeight="1" x14ac:dyDescent="0.2">
      <c r="B7" s="3"/>
      <c r="C7" s="3"/>
      <c r="D7" s="10">
        <v>4</v>
      </c>
      <c r="E7" s="12">
        <v>63</v>
      </c>
      <c r="F7" s="13">
        <v>22217.85</v>
      </c>
    </row>
    <row r="8" spans="2:9" s="6" customFormat="1" ht="33" customHeight="1" x14ac:dyDescent="0.2">
      <c r="B8" s="3"/>
      <c r="C8" s="3"/>
      <c r="D8" s="10">
        <v>5</v>
      </c>
      <c r="E8" s="12">
        <v>70</v>
      </c>
      <c r="F8" s="13">
        <v>36039.379999999997</v>
      </c>
    </row>
    <row r="9" spans="2:9" s="6" customFormat="1" ht="33" customHeight="1" x14ac:dyDescent="0.2">
      <c r="B9" s="3"/>
      <c r="C9" s="3"/>
      <c r="D9" s="10">
        <v>6</v>
      </c>
      <c r="E9" s="12">
        <v>76</v>
      </c>
      <c r="F9" s="13">
        <v>23082.38</v>
      </c>
    </row>
    <row r="10" spans="2:9" s="6" customFormat="1" ht="33" customHeight="1" x14ac:dyDescent="0.2">
      <c r="B10" s="3"/>
      <c r="C10" s="3"/>
      <c r="D10" s="10">
        <v>7</v>
      </c>
      <c r="E10" s="12">
        <v>79</v>
      </c>
      <c r="F10" s="13">
        <v>10089.84</v>
      </c>
    </row>
    <row r="11" spans="2:9" s="6" customFormat="1" ht="33" customHeight="1" x14ac:dyDescent="0.2">
      <c r="B11" s="3"/>
      <c r="C11" s="3"/>
      <c r="D11" s="10">
        <v>8</v>
      </c>
      <c r="E11" s="12">
        <v>85</v>
      </c>
      <c r="F11" s="13">
        <v>76237.62</v>
      </c>
    </row>
    <row r="12" spans="2:9" s="6" customFormat="1" ht="33" customHeight="1" x14ac:dyDescent="0.2">
      <c r="B12" s="3"/>
      <c r="C12" s="3"/>
      <c r="D12" s="10">
        <v>9</v>
      </c>
      <c r="E12" s="12">
        <v>90</v>
      </c>
      <c r="F12" s="13">
        <v>20587.3</v>
      </c>
    </row>
    <row r="13" spans="2:9" s="6" customFormat="1" ht="33" customHeight="1" x14ac:dyDescent="0.2">
      <c r="B13" s="3"/>
      <c r="C13" s="3"/>
      <c r="D13" s="10">
        <v>10</v>
      </c>
      <c r="E13" s="12">
        <v>91</v>
      </c>
      <c r="F13" s="13">
        <v>91065.63</v>
      </c>
    </row>
    <row r="14" spans="2:9" s="5" customFormat="1" ht="33" customHeight="1" x14ac:dyDescent="0.2">
      <c r="B14" s="3"/>
      <c r="C14" s="3"/>
      <c r="D14" s="10">
        <v>11</v>
      </c>
      <c r="E14" s="12">
        <v>92</v>
      </c>
      <c r="F14" s="13">
        <v>12374.63</v>
      </c>
    </row>
    <row r="15" spans="2:9" s="5" customFormat="1" ht="33" customHeight="1" x14ac:dyDescent="0.2">
      <c r="B15" s="3"/>
      <c r="C15" s="3"/>
      <c r="D15" s="10">
        <v>12</v>
      </c>
      <c r="E15" s="12">
        <v>93</v>
      </c>
      <c r="F15" s="13">
        <v>96516.79</v>
      </c>
    </row>
    <row r="16" spans="2:9" ht="48" customHeight="1" x14ac:dyDescent="0.2">
      <c r="D16" s="14" t="s">
        <v>3</v>
      </c>
      <c r="E16" s="14"/>
      <c r="F16" s="15">
        <f>SUM(F4:F15)</f>
        <v>483028.94999999995</v>
      </c>
    </row>
    <row r="17" spans="4:6" x14ac:dyDescent="0.2">
      <c r="D17" s="10" t="s">
        <v>2</v>
      </c>
      <c r="E17" s="11" t="s">
        <v>1</v>
      </c>
      <c r="F17" s="11" t="s">
        <v>0</v>
      </c>
    </row>
    <row r="18" spans="4:6" x14ac:dyDescent="0.2">
      <c r="D18" s="10">
        <v>1</v>
      </c>
      <c r="E18" s="12">
        <v>104</v>
      </c>
      <c r="F18" s="13">
        <v>12945.94</v>
      </c>
    </row>
    <row r="19" spans="4:6" x14ac:dyDescent="0.2">
      <c r="D19" s="10">
        <v>2</v>
      </c>
      <c r="E19" s="12">
        <v>124</v>
      </c>
      <c r="F19" s="13">
        <v>120268.19</v>
      </c>
    </row>
    <row r="20" spans="4:6" x14ac:dyDescent="0.2">
      <c r="D20" s="10">
        <v>3</v>
      </c>
      <c r="E20" s="12">
        <v>147</v>
      </c>
      <c r="F20" s="13">
        <v>11560.4</v>
      </c>
    </row>
    <row r="21" spans="4:6" x14ac:dyDescent="0.2">
      <c r="D21" s="10">
        <v>4</v>
      </c>
      <c r="E21" s="12">
        <v>153</v>
      </c>
      <c r="F21" s="13">
        <v>19095.419999999998</v>
      </c>
    </row>
    <row r="22" spans="4:6" x14ac:dyDescent="0.2">
      <c r="D22" s="10">
        <v>5</v>
      </c>
      <c r="E22" s="12">
        <v>159</v>
      </c>
      <c r="F22" s="13">
        <v>13141.76</v>
      </c>
    </row>
    <row r="23" spans="4:6" x14ac:dyDescent="0.2">
      <c r="D23" s="10">
        <v>6</v>
      </c>
      <c r="E23" s="12">
        <v>167</v>
      </c>
      <c r="F23" s="13">
        <v>111304.07</v>
      </c>
    </row>
    <row r="24" spans="4:6" x14ac:dyDescent="0.2">
      <c r="D24" s="10">
        <v>7</v>
      </c>
      <c r="E24" s="12">
        <v>169</v>
      </c>
      <c r="F24" s="13">
        <v>34276.5</v>
      </c>
    </row>
    <row r="25" spans="4:6" x14ac:dyDescent="0.2">
      <c r="D25" s="10">
        <v>8</v>
      </c>
      <c r="E25" s="12">
        <v>172</v>
      </c>
      <c r="F25" s="13">
        <v>97274.43</v>
      </c>
    </row>
    <row r="26" spans="4:6" x14ac:dyDescent="0.2">
      <c r="D26" s="10">
        <v>9</v>
      </c>
      <c r="E26" s="12">
        <v>174</v>
      </c>
      <c r="F26" s="13">
        <v>109531.87</v>
      </c>
    </row>
    <row r="27" spans="4:6" ht="42.75" customHeight="1" x14ac:dyDescent="0.2">
      <c r="D27" s="10">
        <v>10</v>
      </c>
      <c r="E27" s="12">
        <v>177</v>
      </c>
      <c r="F27" s="13">
        <v>107798.75</v>
      </c>
    </row>
    <row r="28" spans="4:6" s="9" customFormat="1" ht="42.75" customHeight="1" x14ac:dyDescent="0.2">
      <c r="D28" s="14" t="s">
        <v>3</v>
      </c>
      <c r="E28" s="14"/>
      <c r="F28" s="15">
        <v>637197.33000000007</v>
      </c>
    </row>
    <row r="29" spans="4:6" x14ac:dyDescent="0.2">
      <c r="D29" s="10" t="s">
        <v>2</v>
      </c>
      <c r="E29" s="11" t="s">
        <v>1</v>
      </c>
      <c r="F29" s="11" t="s">
        <v>0</v>
      </c>
    </row>
    <row r="30" spans="4:6" x14ac:dyDescent="0.2">
      <c r="D30" s="10">
        <v>1</v>
      </c>
      <c r="E30" s="12">
        <v>181</v>
      </c>
      <c r="F30" s="13">
        <v>10747.18</v>
      </c>
    </row>
    <row r="31" spans="4:6" x14ac:dyDescent="0.2">
      <c r="D31" s="10">
        <v>2</v>
      </c>
      <c r="E31" s="12">
        <v>185</v>
      </c>
      <c r="F31" s="13">
        <v>78463.53</v>
      </c>
    </row>
    <row r="32" spans="4:6" x14ac:dyDescent="0.2">
      <c r="D32" s="10">
        <v>3</v>
      </c>
      <c r="E32" s="12">
        <v>196</v>
      </c>
      <c r="F32" s="13">
        <v>43910.879999999997</v>
      </c>
    </row>
    <row r="33" spans="4:6" x14ac:dyDescent="0.2">
      <c r="D33" s="10">
        <v>4</v>
      </c>
      <c r="E33" s="12">
        <v>197</v>
      </c>
      <c r="F33" s="13">
        <v>28835.94</v>
      </c>
    </row>
    <row r="34" spans="4:6" x14ac:dyDescent="0.2">
      <c r="D34" s="10">
        <v>5</v>
      </c>
      <c r="E34" s="12">
        <v>203</v>
      </c>
      <c r="F34" s="13">
        <v>15871.98</v>
      </c>
    </row>
    <row r="35" spans="4:6" x14ac:dyDescent="0.2">
      <c r="D35" s="10">
        <v>6</v>
      </c>
      <c r="E35" s="12">
        <v>206</v>
      </c>
      <c r="F35" s="13">
        <v>365026.68</v>
      </c>
    </row>
    <row r="36" spans="4:6" x14ac:dyDescent="0.2">
      <c r="D36" s="10">
        <v>7</v>
      </c>
      <c r="E36" s="12">
        <v>207</v>
      </c>
      <c r="F36" s="13">
        <v>15765.35</v>
      </c>
    </row>
    <row r="37" spans="4:6" x14ac:dyDescent="0.2">
      <c r="D37" s="10">
        <v>8</v>
      </c>
      <c r="E37" s="12">
        <v>214</v>
      </c>
      <c r="F37" s="13">
        <v>12970.58</v>
      </c>
    </row>
    <row r="38" spans="4:6" x14ac:dyDescent="0.2">
      <c r="D38" s="10">
        <v>9</v>
      </c>
      <c r="E38" s="12">
        <v>219</v>
      </c>
      <c r="F38" s="13">
        <v>21462.26</v>
      </c>
    </row>
    <row r="39" spans="4:6" x14ac:dyDescent="0.2">
      <c r="D39" s="10">
        <v>10</v>
      </c>
      <c r="E39" s="12">
        <v>239</v>
      </c>
      <c r="F39" s="13">
        <v>17079.73</v>
      </c>
    </row>
    <row r="40" spans="4:6" x14ac:dyDescent="0.2">
      <c r="D40" s="10">
        <v>11</v>
      </c>
      <c r="E40" s="12">
        <v>242</v>
      </c>
      <c r="F40" s="13">
        <v>23526.18</v>
      </c>
    </row>
    <row r="41" spans="4:6" x14ac:dyDescent="0.2">
      <c r="D41" s="10">
        <v>12</v>
      </c>
      <c r="E41" s="12">
        <v>254</v>
      </c>
      <c r="F41" s="13">
        <v>12953.4</v>
      </c>
    </row>
    <row r="42" spans="4:6" x14ac:dyDescent="0.2">
      <c r="D42" s="10">
        <v>13</v>
      </c>
      <c r="E42" s="12">
        <v>257</v>
      </c>
      <c r="F42" s="13">
        <v>93310.73</v>
      </c>
    </row>
    <row r="43" spans="4:6" ht="67.5" customHeight="1" x14ac:dyDescent="0.2">
      <c r="D43" s="14" t="s">
        <v>3</v>
      </c>
      <c r="E43" s="14"/>
      <c r="F43" s="15">
        <f>SUM(F30:F42)</f>
        <v>739924.41999999993</v>
      </c>
    </row>
    <row r="44" spans="4:6" x14ac:dyDescent="0.2">
      <c r="D44" s="10" t="s">
        <v>2</v>
      </c>
      <c r="E44" s="11" t="s">
        <v>1</v>
      </c>
      <c r="F44" s="11" t="s">
        <v>0</v>
      </c>
    </row>
    <row r="45" spans="4:6" x14ac:dyDescent="0.2">
      <c r="D45" s="10">
        <v>1</v>
      </c>
      <c r="E45" s="12">
        <v>266</v>
      </c>
      <c r="F45" s="13">
        <v>29342.07</v>
      </c>
    </row>
    <row r="46" spans="4:6" x14ac:dyDescent="0.2">
      <c r="D46" s="10">
        <v>2</v>
      </c>
      <c r="E46" s="12">
        <v>272</v>
      </c>
      <c r="F46" s="13">
        <v>36176.83</v>
      </c>
    </row>
    <row r="47" spans="4:6" x14ac:dyDescent="0.2">
      <c r="D47" s="10">
        <v>3</v>
      </c>
      <c r="E47" s="12">
        <v>277</v>
      </c>
      <c r="F47" s="13">
        <v>12931.03</v>
      </c>
    </row>
    <row r="48" spans="4:6" x14ac:dyDescent="0.2">
      <c r="D48" s="10">
        <v>4</v>
      </c>
      <c r="E48" s="12">
        <v>279</v>
      </c>
      <c r="F48" s="13">
        <v>15569.74</v>
      </c>
    </row>
    <row r="49" spans="4:6" x14ac:dyDescent="0.2">
      <c r="D49" s="10">
        <v>5</v>
      </c>
      <c r="E49" s="12">
        <v>284</v>
      </c>
      <c r="F49" s="13">
        <v>62542.85</v>
      </c>
    </row>
    <row r="50" spans="4:6" x14ac:dyDescent="0.2">
      <c r="D50" s="10">
        <v>6</v>
      </c>
      <c r="E50" s="12">
        <v>285</v>
      </c>
      <c r="F50" s="13">
        <v>10887.2</v>
      </c>
    </row>
    <row r="51" spans="4:6" x14ac:dyDescent="0.2">
      <c r="D51" s="10">
        <v>7</v>
      </c>
      <c r="E51" s="12">
        <v>286</v>
      </c>
      <c r="F51" s="13">
        <v>51776.79</v>
      </c>
    </row>
    <row r="52" spans="4:6" x14ac:dyDescent="0.2">
      <c r="D52" s="10">
        <v>8</v>
      </c>
      <c r="E52" s="12">
        <v>288</v>
      </c>
      <c r="F52" s="13">
        <v>88364.93</v>
      </c>
    </row>
    <row r="53" spans="4:6" x14ac:dyDescent="0.2">
      <c r="D53" s="10">
        <v>9</v>
      </c>
      <c r="E53" s="12">
        <v>298</v>
      </c>
      <c r="F53" s="13">
        <v>93183</v>
      </c>
    </row>
    <row r="54" spans="4:6" x14ac:dyDescent="0.2">
      <c r="D54" s="10">
        <v>10</v>
      </c>
      <c r="E54" s="12">
        <v>300</v>
      </c>
      <c r="F54" s="13">
        <v>11002.23</v>
      </c>
    </row>
    <row r="55" spans="4:6" x14ac:dyDescent="0.2">
      <c r="D55" s="10">
        <v>11</v>
      </c>
      <c r="E55" s="12">
        <v>314</v>
      </c>
      <c r="F55" s="13">
        <v>10254.23</v>
      </c>
    </row>
    <row r="56" spans="4:6" x14ac:dyDescent="0.2">
      <c r="D56" s="10">
        <v>12</v>
      </c>
      <c r="E56" s="12">
        <v>316</v>
      </c>
      <c r="F56" s="13">
        <v>101683.98</v>
      </c>
    </row>
    <row r="57" spans="4:6" x14ac:dyDescent="0.2">
      <c r="D57" s="10">
        <v>13</v>
      </c>
      <c r="E57" s="12">
        <v>317</v>
      </c>
      <c r="F57" s="13">
        <v>31726.09</v>
      </c>
    </row>
    <row r="58" spans="4:6" x14ac:dyDescent="0.2">
      <c r="D58" s="10">
        <v>14</v>
      </c>
      <c r="E58" s="12">
        <v>322</v>
      </c>
      <c r="F58" s="13">
        <v>29624.48</v>
      </c>
    </row>
    <row r="59" spans="4:6" x14ac:dyDescent="0.2">
      <c r="D59" s="10">
        <v>15</v>
      </c>
      <c r="E59" s="12">
        <v>325</v>
      </c>
      <c r="F59" s="13">
        <v>14208.59</v>
      </c>
    </row>
    <row r="60" spans="4:6" x14ac:dyDescent="0.2">
      <c r="D60" s="10">
        <v>16</v>
      </c>
      <c r="E60" s="12">
        <v>330</v>
      </c>
      <c r="F60" s="13">
        <v>55630.3</v>
      </c>
    </row>
    <row r="61" spans="4:6" x14ac:dyDescent="0.2">
      <c r="D61" s="10">
        <v>17</v>
      </c>
      <c r="E61" s="12">
        <v>333</v>
      </c>
      <c r="F61" s="13">
        <v>118727.54</v>
      </c>
    </row>
    <row r="62" spans="4:6" x14ac:dyDescent="0.2">
      <c r="D62" s="10">
        <v>18</v>
      </c>
      <c r="E62" s="12">
        <v>345</v>
      </c>
      <c r="F62" s="13">
        <v>63131.55</v>
      </c>
    </row>
    <row r="63" spans="4:6" ht="48.75" customHeight="1" x14ac:dyDescent="0.2">
      <c r="D63" s="14" t="s">
        <v>3</v>
      </c>
      <c r="E63" s="14"/>
      <c r="F63" s="15">
        <v>836763.43</v>
      </c>
    </row>
    <row r="64" spans="4:6" x14ac:dyDescent="0.2">
      <c r="D64" s="10" t="s">
        <v>2</v>
      </c>
      <c r="E64" s="11" t="s">
        <v>1</v>
      </c>
      <c r="F64" s="11" t="s">
        <v>0</v>
      </c>
    </row>
    <row r="65" spans="4:6" x14ac:dyDescent="0.2">
      <c r="D65" s="10">
        <v>1</v>
      </c>
      <c r="E65" s="12">
        <v>358</v>
      </c>
      <c r="F65" s="13">
        <v>11967.93</v>
      </c>
    </row>
    <row r="66" spans="4:6" x14ac:dyDescent="0.2">
      <c r="D66" s="10">
        <v>2</v>
      </c>
      <c r="E66" s="12">
        <v>359</v>
      </c>
      <c r="F66" s="13">
        <v>23378.240000000002</v>
      </c>
    </row>
    <row r="67" spans="4:6" x14ac:dyDescent="0.2">
      <c r="D67" s="10">
        <v>3</v>
      </c>
      <c r="E67" s="12">
        <v>360</v>
      </c>
      <c r="F67" s="13">
        <v>49768.77</v>
      </c>
    </row>
    <row r="68" spans="4:6" x14ac:dyDescent="0.2">
      <c r="D68" s="10">
        <v>4</v>
      </c>
      <c r="E68" s="12">
        <v>366</v>
      </c>
      <c r="F68" s="13">
        <v>10256.44</v>
      </c>
    </row>
    <row r="69" spans="4:6" x14ac:dyDescent="0.2">
      <c r="D69" s="10">
        <v>5</v>
      </c>
      <c r="E69" s="12">
        <v>379</v>
      </c>
      <c r="F69" s="13">
        <v>13865.78</v>
      </c>
    </row>
    <row r="70" spans="4:6" x14ac:dyDescent="0.2">
      <c r="D70" s="10">
        <v>6</v>
      </c>
      <c r="E70" s="12">
        <v>385</v>
      </c>
      <c r="F70" s="13">
        <v>13341.81</v>
      </c>
    </row>
    <row r="71" spans="4:6" x14ac:dyDescent="0.2">
      <c r="D71" s="10">
        <v>7</v>
      </c>
      <c r="E71" s="12">
        <v>390</v>
      </c>
      <c r="F71" s="13">
        <v>83283.350000000006</v>
      </c>
    </row>
    <row r="72" spans="4:6" x14ac:dyDescent="0.2">
      <c r="D72" s="10">
        <v>8</v>
      </c>
      <c r="E72" s="12">
        <v>400</v>
      </c>
      <c r="F72" s="13">
        <v>69752.73</v>
      </c>
    </row>
    <row r="73" spans="4:6" x14ac:dyDescent="0.2">
      <c r="D73" s="10">
        <v>9</v>
      </c>
      <c r="E73" s="12">
        <v>405</v>
      </c>
      <c r="F73" s="13">
        <v>82763.81</v>
      </c>
    </row>
    <row r="74" spans="4:6" x14ac:dyDescent="0.2">
      <c r="D74" s="10">
        <v>10</v>
      </c>
      <c r="E74" s="12">
        <v>408</v>
      </c>
      <c r="F74" s="13">
        <v>21561.02</v>
      </c>
    </row>
    <row r="75" spans="4:6" x14ac:dyDescent="0.2">
      <c r="D75" s="10">
        <v>11</v>
      </c>
      <c r="E75" s="12">
        <v>409</v>
      </c>
      <c r="F75" s="13">
        <v>13234.02</v>
      </c>
    </row>
    <row r="76" spans="4:6" x14ac:dyDescent="0.2">
      <c r="D76" s="10">
        <v>12</v>
      </c>
      <c r="E76" s="12">
        <v>414</v>
      </c>
      <c r="F76" s="13">
        <v>14157.82</v>
      </c>
    </row>
    <row r="77" spans="4:6" x14ac:dyDescent="0.2">
      <c r="D77" s="10">
        <v>13</v>
      </c>
      <c r="E77" s="12">
        <v>415</v>
      </c>
      <c r="F77" s="13">
        <v>83648.490000000005</v>
      </c>
    </row>
    <row r="78" spans="4:6" x14ac:dyDescent="0.2">
      <c r="D78" s="10">
        <v>14</v>
      </c>
      <c r="E78" s="12">
        <v>432</v>
      </c>
      <c r="F78" s="13">
        <v>44797.48</v>
      </c>
    </row>
    <row r="79" spans="4:6" ht="50.25" customHeight="1" x14ac:dyDescent="0.2">
      <c r="D79" s="14" t="s">
        <v>3</v>
      </c>
      <c r="E79" s="14"/>
      <c r="F79" s="15">
        <v>535777.69000000006</v>
      </c>
    </row>
    <row r="80" spans="4:6" x14ac:dyDescent="0.2">
      <c r="D80" s="10" t="s">
        <v>2</v>
      </c>
      <c r="E80" s="11" t="s">
        <v>1</v>
      </c>
      <c r="F80" s="11" t="s">
        <v>0</v>
      </c>
    </row>
    <row r="81" spans="4:6" x14ac:dyDescent="0.2">
      <c r="D81" s="10">
        <v>1</v>
      </c>
      <c r="E81" s="12">
        <v>438</v>
      </c>
      <c r="F81" s="13">
        <v>27245.19</v>
      </c>
    </row>
    <row r="82" spans="4:6" x14ac:dyDescent="0.2">
      <c r="D82" s="10">
        <v>2</v>
      </c>
      <c r="E82" s="12">
        <v>452</v>
      </c>
      <c r="F82" s="13">
        <v>18251.25</v>
      </c>
    </row>
    <row r="83" spans="4:6" x14ac:dyDescent="0.2">
      <c r="D83" s="10">
        <v>3</v>
      </c>
      <c r="E83" s="12">
        <v>461</v>
      </c>
      <c r="F83" s="13">
        <v>17903.82</v>
      </c>
    </row>
    <row r="84" spans="4:6" x14ac:dyDescent="0.2">
      <c r="D84" s="10">
        <v>4</v>
      </c>
      <c r="E84" s="12">
        <v>468</v>
      </c>
      <c r="F84" s="13">
        <v>15114.38</v>
      </c>
    </row>
    <row r="85" spans="4:6" x14ac:dyDescent="0.2">
      <c r="D85" s="10">
        <v>5</v>
      </c>
      <c r="E85" s="12">
        <v>475</v>
      </c>
      <c r="F85" s="13">
        <v>16013.28</v>
      </c>
    </row>
    <row r="86" spans="4:6" x14ac:dyDescent="0.2">
      <c r="D86" s="10">
        <v>6</v>
      </c>
      <c r="E86" s="12">
        <v>477</v>
      </c>
      <c r="F86" s="13">
        <v>28778.63</v>
      </c>
    </row>
    <row r="87" spans="4:6" x14ac:dyDescent="0.2">
      <c r="D87" s="10"/>
      <c r="E87" s="12">
        <v>482</v>
      </c>
      <c r="F87" s="13">
        <v>10947.11</v>
      </c>
    </row>
    <row r="88" spans="4:6" x14ac:dyDescent="0.2">
      <c r="D88" s="10"/>
      <c r="E88" s="12">
        <v>502</v>
      </c>
      <c r="F88" s="13">
        <v>12702.73</v>
      </c>
    </row>
    <row r="89" spans="4:6" x14ac:dyDescent="0.2">
      <c r="D89" s="10"/>
      <c r="E89" s="12">
        <v>504</v>
      </c>
      <c r="F89" s="13">
        <v>23898.51</v>
      </c>
    </row>
    <row r="90" spans="4:6" x14ac:dyDescent="0.2">
      <c r="D90" s="10">
        <v>7</v>
      </c>
      <c r="E90" s="12">
        <v>513</v>
      </c>
      <c r="F90" s="13">
        <v>53950.720000000001</v>
      </c>
    </row>
    <row r="91" spans="4:6" x14ac:dyDescent="0.2">
      <c r="D91" s="10">
        <v>8</v>
      </c>
      <c r="E91" s="12">
        <v>516</v>
      </c>
      <c r="F91" s="13">
        <v>66697.740000000005</v>
      </c>
    </row>
    <row r="92" spans="4:6" ht="57.75" customHeight="1" x14ac:dyDescent="0.2">
      <c r="D92" s="14" t="s">
        <v>3</v>
      </c>
      <c r="E92" s="14"/>
      <c r="F92" s="15">
        <v>291503.36000000004</v>
      </c>
    </row>
  </sheetData>
  <mergeCells count="8">
    <mergeCell ref="D43:E43"/>
    <mergeCell ref="D28:E28"/>
    <mergeCell ref="D63:E63"/>
    <mergeCell ref="D79:E79"/>
    <mergeCell ref="D92:E92"/>
    <mergeCell ref="C2:I2"/>
    <mergeCell ref="B1:I1"/>
    <mergeCell ref="D16:E16"/>
  </mergeCells>
  <pageMargins left="0.59055118110236227" right="0.19685039370078741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Пахомушкина Ольга</cp:lastModifiedBy>
  <cp:lastPrinted>2018-07-16T13:16:08Z</cp:lastPrinted>
  <dcterms:created xsi:type="dcterms:W3CDTF">2015-12-15T11:36:26Z</dcterms:created>
  <dcterms:modified xsi:type="dcterms:W3CDTF">2018-10-16T13:39:36Z</dcterms:modified>
</cp:coreProperties>
</file>